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8700" activeTab="0"/>
  </bookViews>
  <sheets>
    <sheet name="义乌市中心医院" sheetId="1" r:id="rId1"/>
  </sheets>
  <definedNames>
    <definedName name="_xlnm.Print_Titles" localSheetId="0">'义乌市中心医院'!$2:$2</definedName>
  </definedNames>
  <calcPr fullCalcOnLoad="1"/>
</workbook>
</file>

<file path=xl/sharedStrings.xml><?xml version="1.0" encoding="utf-8"?>
<sst xmlns="http://schemas.openxmlformats.org/spreadsheetml/2006/main" count="90" uniqueCount="72">
  <si>
    <t>拟进人单位</t>
  </si>
  <si>
    <t>学历学位</t>
  </si>
  <si>
    <t>性别</t>
  </si>
  <si>
    <t>具体岗位</t>
  </si>
  <si>
    <t>专业范围</t>
  </si>
  <si>
    <t>年龄要求</t>
  </si>
  <si>
    <t>不限</t>
  </si>
  <si>
    <t>放射科</t>
  </si>
  <si>
    <t>护理</t>
  </si>
  <si>
    <t>儿科</t>
  </si>
  <si>
    <t>口腔科</t>
  </si>
  <si>
    <t>临床医学</t>
  </si>
  <si>
    <t>麻醉科</t>
  </si>
  <si>
    <t>研究生/硕士及以上</t>
  </si>
  <si>
    <t>护理、助产、护理学</t>
  </si>
  <si>
    <t>男</t>
  </si>
  <si>
    <t>大专及以上</t>
  </si>
  <si>
    <t>精神科</t>
  </si>
  <si>
    <t>本科/学士及以上</t>
  </si>
  <si>
    <t>康复科</t>
  </si>
  <si>
    <t>泌尿外科</t>
  </si>
  <si>
    <t>耳鼻咽喉科</t>
  </si>
  <si>
    <t>眼  科</t>
  </si>
  <si>
    <t>介入科</t>
  </si>
  <si>
    <t>妇科</t>
  </si>
  <si>
    <t>胃肠外科</t>
  </si>
  <si>
    <t>血液科</t>
  </si>
  <si>
    <t>肝胆外科</t>
  </si>
  <si>
    <t>超声科</t>
  </si>
  <si>
    <t>病理科</t>
  </si>
  <si>
    <t>心内科</t>
  </si>
  <si>
    <t>博士研究生40周岁以下，硕士研究生35周岁以下、本科30周岁以下</t>
  </si>
  <si>
    <t>感染病科</t>
  </si>
  <si>
    <t>呼吸内科</t>
  </si>
  <si>
    <t>内分泌科</t>
  </si>
  <si>
    <t>肾内科</t>
  </si>
  <si>
    <t>消化内科</t>
  </si>
  <si>
    <t>血液内科</t>
  </si>
  <si>
    <t>急诊科</t>
  </si>
  <si>
    <t>ICU</t>
  </si>
  <si>
    <t>针灸理疗科</t>
  </si>
  <si>
    <t>肿瘤治疗中心</t>
  </si>
  <si>
    <t>肿瘤科</t>
  </si>
  <si>
    <t>呼吸治疗师</t>
  </si>
  <si>
    <t>临床医学、临床检验诊断学、病理学与病理生理学</t>
  </si>
  <si>
    <t>检验科</t>
  </si>
  <si>
    <t>临床医学、病理学与病理生理学、医学影像学</t>
  </si>
  <si>
    <t>功能检查科</t>
  </si>
  <si>
    <t>本科30周岁以下</t>
  </si>
  <si>
    <t>院感科</t>
  </si>
  <si>
    <t>临床检验诊断学</t>
  </si>
  <si>
    <t>信息科</t>
  </si>
  <si>
    <t>博士研究生40周岁以下，硕士研究生35周岁以下、本科30周岁以下</t>
  </si>
  <si>
    <t>义乌市中心医院</t>
  </si>
  <si>
    <t>博士研究生40周岁以下，硕士研究生35周岁以下、本科30周岁以下</t>
  </si>
  <si>
    <t>信息管理与信息系统、医学信息工程</t>
  </si>
  <si>
    <t>联系地址：浙江省义乌市南门街519号中心医院行政楼三楼人事科；    　　　　　联系电话：
0579-85209606</t>
  </si>
  <si>
    <t>联系地址：浙江省义乌市南门街519号中心医院行政楼三楼人事科；
　　　　　　　　　　联系电话：　　　　　0579-85209606</t>
  </si>
  <si>
    <t>联系地址：浙江省义乌市南门街519号中心医院行政楼三楼人事科；    　　　　　　　联系电话：
0579-85209606</t>
  </si>
  <si>
    <t>招聘人数</t>
  </si>
  <si>
    <t>不限</t>
  </si>
  <si>
    <r>
      <t>临床医学、儿科学、内科学、外科学、临床医学（七年制本硕连读）、肿瘤学、</t>
    </r>
    <r>
      <rPr>
        <sz val="12"/>
        <rFont val="宋体"/>
        <family val="0"/>
      </rPr>
      <t>放射医学、急诊医学、全科医学、</t>
    </r>
    <r>
      <rPr>
        <sz val="12"/>
        <color indexed="8"/>
        <rFont val="宋体"/>
        <family val="0"/>
      </rPr>
      <t>麻醉学、口腔医学、精神病与精神卫生学、针灸推拿学、中西医结合临床（精神方向）等相关专业</t>
    </r>
  </si>
  <si>
    <t>临床医学、精神病与精神卫生学、康复医学、外科学、外科学（泌尿外科、肝胆外科）、耳鼻咽喉科、眼科学、口腔医学（口腔颌面外科）、医学影像学、妇产科学、内科学（血液病）、病理学与病理生理学</t>
  </si>
  <si>
    <t>博士研究生40周岁以下，硕士研究生35周岁以下</t>
  </si>
  <si>
    <t>硕士研究生学历及以上</t>
  </si>
  <si>
    <t>联系方式               联系地址</t>
  </si>
  <si>
    <t>其他要求</t>
  </si>
  <si>
    <t>1.211、985院校毕业生、硕士研究生完成规培者优先录用；</t>
  </si>
  <si>
    <t>3.护理岗位招聘时，具有本科/学士及以上学历人员优先录用；</t>
  </si>
  <si>
    <t xml:space="preserve">4.非医学类专业仅允许211、985院校应届毕业生报考；         </t>
  </si>
  <si>
    <t>211、985院校毕业生、硕士研究生完成规培者优先录用</t>
  </si>
  <si>
    <t>2017年义乌市中心医院校园招聘暨高层次、紧缺类人才招聘计划表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</si>
</sst>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22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42">
      <selection activeCell="F50" sqref="F50"/>
    </sheetView>
  </sheetViews>
  <sheetFormatPr defaultColWidth="9.00390625" defaultRowHeight="13.5"/>
  <cols>
    <col min="1" max="1" width="20.125" style="8" customWidth="1"/>
    <col min="2" max="2" width="12.75390625" style="8" customWidth="1"/>
    <col min="3" max="3" width="8.125" style="8" customWidth="1"/>
    <col min="4" max="4" width="18.625" style="8" customWidth="1"/>
    <col min="5" max="5" width="7.625" style="8" customWidth="1"/>
    <col min="6" max="6" width="16.875" style="8" customWidth="1"/>
    <col min="7" max="7" width="23.875" style="8" customWidth="1"/>
    <col min="8" max="8" width="14.875" style="8" customWidth="1"/>
    <col min="9" max="9" width="15.25390625" style="8" customWidth="1"/>
    <col min="10" max="16384" width="9.00390625" style="8" customWidth="1"/>
  </cols>
  <sheetData>
    <row r="1" spans="1:9" ht="34.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</row>
    <row r="2" spans="1:9" s="7" customFormat="1" ht="32.25" customHeight="1">
      <c r="A2" s="1" t="s">
        <v>0</v>
      </c>
      <c r="B2" s="1" t="s">
        <v>3</v>
      </c>
      <c r="C2" s="2" t="s">
        <v>59</v>
      </c>
      <c r="D2" s="2" t="s">
        <v>1</v>
      </c>
      <c r="E2" s="2" t="s">
        <v>2</v>
      </c>
      <c r="F2" s="1" t="s">
        <v>5</v>
      </c>
      <c r="G2" s="1" t="s">
        <v>4</v>
      </c>
      <c r="H2" s="1" t="s">
        <v>66</v>
      </c>
      <c r="I2" s="1" t="s">
        <v>65</v>
      </c>
    </row>
    <row r="3" spans="1:9" s="9" customFormat="1" ht="30" customHeight="1">
      <c r="A3" s="23" t="s">
        <v>53</v>
      </c>
      <c r="B3" s="4" t="s">
        <v>17</v>
      </c>
      <c r="C3" s="15">
        <v>6</v>
      </c>
      <c r="D3" s="34" t="s">
        <v>64</v>
      </c>
      <c r="E3" s="15" t="s">
        <v>60</v>
      </c>
      <c r="F3" s="18" t="s">
        <v>63</v>
      </c>
      <c r="G3" s="30" t="s">
        <v>62</v>
      </c>
      <c r="H3" s="15"/>
      <c r="I3" s="24" t="s">
        <v>57</v>
      </c>
    </row>
    <row r="4" spans="1:9" s="9" customFormat="1" ht="30" customHeight="1">
      <c r="A4" s="23"/>
      <c r="B4" s="4" t="s">
        <v>19</v>
      </c>
      <c r="C4" s="16"/>
      <c r="D4" s="35"/>
      <c r="E4" s="16"/>
      <c r="F4" s="19"/>
      <c r="G4" s="31"/>
      <c r="H4" s="16"/>
      <c r="I4" s="19"/>
    </row>
    <row r="5" spans="1:9" s="9" customFormat="1" ht="30" customHeight="1">
      <c r="A5" s="23"/>
      <c r="B5" s="4" t="s">
        <v>20</v>
      </c>
      <c r="C5" s="16"/>
      <c r="D5" s="35"/>
      <c r="E5" s="16"/>
      <c r="F5" s="19"/>
      <c r="G5" s="31"/>
      <c r="H5" s="16"/>
      <c r="I5" s="19"/>
    </row>
    <row r="6" spans="1:9" s="9" customFormat="1" ht="29.25" customHeight="1">
      <c r="A6" s="23"/>
      <c r="B6" s="4" t="s">
        <v>21</v>
      </c>
      <c r="C6" s="16"/>
      <c r="D6" s="35"/>
      <c r="E6" s="16"/>
      <c r="F6" s="19"/>
      <c r="G6" s="31"/>
      <c r="H6" s="16"/>
      <c r="I6" s="19"/>
    </row>
    <row r="7" spans="1:9" s="9" customFormat="1" ht="29.25" customHeight="1">
      <c r="A7" s="23"/>
      <c r="B7" s="4" t="s">
        <v>22</v>
      </c>
      <c r="C7" s="16"/>
      <c r="D7" s="35"/>
      <c r="E7" s="16"/>
      <c r="F7" s="19"/>
      <c r="G7" s="31"/>
      <c r="H7" s="16"/>
      <c r="I7" s="19"/>
    </row>
    <row r="8" spans="1:9" s="9" customFormat="1" ht="29.25" customHeight="1">
      <c r="A8" s="23"/>
      <c r="B8" s="10" t="s">
        <v>10</v>
      </c>
      <c r="C8" s="16"/>
      <c r="D8" s="35"/>
      <c r="E8" s="17"/>
      <c r="F8" s="19"/>
      <c r="G8" s="31"/>
      <c r="H8" s="16"/>
      <c r="I8" s="19"/>
    </row>
    <row r="9" spans="1:9" s="9" customFormat="1" ht="29.25" customHeight="1">
      <c r="A9" s="23"/>
      <c r="B9" s="4" t="s">
        <v>23</v>
      </c>
      <c r="C9" s="16"/>
      <c r="D9" s="35"/>
      <c r="E9" s="4" t="s">
        <v>15</v>
      </c>
      <c r="F9" s="19"/>
      <c r="G9" s="31"/>
      <c r="H9" s="16"/>
      <c r="I9" s="19"/>
    </row>
    <row r="10" spans="1:9" s="9" customFormat="1" ht="29.25" customHeight="1">
      <c r="A10" s="23"/>
      <c r="B10" s="4" t="s">
        <v>24</v>
      </c>
      <c r="C10" s="16"/>
      <c r="D10" s="35"/>
      <c r="E10" s="15" t="s">
        <v>60</v>
      </c>
      <c r="F10" s="19"/>
      <c r="G10" s="31"/>
      <c r="H10" s="16"/>
      <c r="I10" s="19"/>
    </row>
    <row r="11" spans="1:9" s="9" customFormat="1" ht="29.25" customHeight="1">
      <c r="A11" s="23"/>
      <c r="B11" s="4" t="s">
        <v>25</v>
      </c>
      <c r="C11" s="16"/>
      <c r="D11" s="35"/>
      <c r="E11" s="16"/>
      <c r="F11" s="19"/>
      <c r="G11" s="31"/>
      <c r="H11" s="16"/>
      <c r="I11" s="19"/>
    </row>
    <row r="12" spans="1:9" s="9" customFormat="1" ht="29.25" customHeight="1">
      <c r="A12" s="23"/>
      <c r="B12" s="4" t="s">
        <v>26</v>
      </c>
      <c r="C12" s="16"/>
      <c r="D12" s="35"/>
      <c r="E12" s="16"/>
      <c r="F12" s="19"/>
      <c r="G12" s="31"/>
      <c r="H12" s="16"/>
      <c r="I12" s="19"/>
    </row>
    <row r="13" spans="1:9" s="9" customFormat="1" ht="31.5" customHeight="1">
      <c r="A13" s="23"/>
      <c r="B13" s="4" t="s">
        <v>27</v>
      </c>
      <c r="C13" s="16"/>
      <c r="D13" s="35"/>
      <c r="E13" s="16"/>
      <c r="F13" s="19"/>
      <c r="G13" s="31"/>
      <c r="H13" s="16"/>
      <c r="I13" s="19"/>
    </row>
    <row r="14" spans="1:9" s="9" customFormat="1" ht="31.5" customHeight="1">
      <c r="A14" s="23"/>
      <c r="B14" s="4" t="s">
        <v>28</v>
      </c>
      <c r="C14" s="16"/>
      <c r="D14" s="35"/>
      <c r="E14" s="16"/>
      <c r="F14" s="19"/>
      <c r="G14" s="31"/>
      <c r="H14" s="16"/>
      <c r="I14" s="19"/>
    </row>
    <row r="15" spans="1:9" s="9" customFormat="1" ht="31.5" customHeight="1">
      <c r="A15" s="23"/>
      <c r="B15" s="4" t="s">
        <v>7</v>
      </c>
      <c r="C15" s="16"/>
      <c r="D15" s="35"/>
      <c r="E15" s="16"/>
      <c r="F15" s="19"/>
      <c r="G15" s="31"/>
      <c r="H15" s="16"/>
      <c r="I15" s="19"/>
    </row>
    <row r="16" spans="1:9" s="9" customFormat="1" ht="31.5" customHeight="1">
      <c r="A16" s="23"/>
      <c r="B16" s="4" t="s">
        <v>29</v>
      </c>
      <c r="C16" s="17"/>
      <c r="D16" s="36"/>
      <c r="E16" s="17"/>
      <c r="F16" s="20"/>
      <c r="G16" s="32"/>
      <c r="H16" s="17"/>
      <c r="I16" s="20"/>
    </row>
    <row r="17" spans="1:9" s="9" customFormat="1" ht="23.25" customHeight="1">
      <c r="A17" s="23" t="s">
        <v>53</v>
      </c>
      <c r="B17" s="3" t="s">
        <v>30</v>
      </c>
      <c r="C17" s="24">
        <v>30</v>
      </c>
      <c r="D17" s="26" t="s">
        <v>13</v>
      </c>
      <c r="E17" s="13" t="s">
        <v>6</v>
      </c>
      <c r="F17" s="13" t="s">
        <v>54</v>
      </c>
      <c r="G17" s="24" t="s">
        <v>61</v>
      </c>
      <c r="H17" s="18" t="s">
        <v>70</v>
      </c>
      <c r="I17" s="23" t="s">
        <v>56</v>
      </c>
    </row>
    <row r="18" spans="1:9" s="9" customFormat="1" ht="23.25" customHeight="1">
      <c r="A18" s="23"/>
      <c r="B18" s="3" t="s">
        <v>32</v>
      </c>
      <c r="C18" s="19"/>
      <c r="D18" s="27"/>
      <c r="E18" s="13"/>
      <c r="F18" s="13"/>
      <c r="G18" s="19"/>
      <c r="H18" s="19"/>
      <c r="I18" s="23"/>
    </row>
    <row r="19" spans="1:9" s="9" customFormat="1" ht="23.25" customHeight="1">
      <c r="A19" s="23"/>
      <c r="B19" s="3" t="s">
        <v>33</v>
      </c>
      <c r="C19" s="19"/>
      <c r="D19" s="27"/>
      <c r="E19" s="13"/>
      <c r="F19" s="13"/>
      <c r="G19" s="19"/>
      <c r="H19" s="19"/>
      <c r="I19" s="23"/>
    </row>
    <row r="20" spans="1:9" s="9" customFormat="1" ht="23.25" customHeight="1">
      <c r="A20" s="23"/>
      <c r="B20" s="3" t="s">
        <v>34</v>
      </c>
      <c r="C20" s="19"/>
      <c r="D20" s="27"/>
      <c r="E20" s="13"/>
      <c r="F20" s="13"/>
      <c r="G20" s="19"/>
      <c r="H20" s="19"/>
      <c r="I20" s="23"/>
    </row>
    <row r="21" spans="1:9" s="9" customFormat="1" ht="23.25" customHeight="1">
      <c r="A21" s="23"/>
      <c r="B21" s="3" t="s">
        <v>35</v>
      </c>
      <c r="C21" s="19"/>
      <c r="D21" s="27"/>
      <c r="E21" s="13"/>
      <c r="F21" s="13"/>
      <c r="G21" s="19"/>
      <c r="H21" s="19"/>
      <c r="I21" s="23"/>
    </row>
    <row r="22" spans="1:9" s="9" customFormat="1" ht="23.25" customHeight="1">
      <c r="A22" s="23"/>
      <c r="B22" s="3" t="s">
        <v>36</v>
      </c>
      <c r="C22" s="19"/>
      <c r="D22" s="27"/>
      <c r="E22" s="13"/>
      <c r="F22" s="13"/>
      <c r="G22" s="19"/>
      <c r="H22" s="19"/>
      <c r="I22" s="23"/>
    </row>
    <row r="23" spans="1:9" s="9" customFormat="1" ht="23.25" customHeight="1">
      <c r="A23" s="23"/>
      <c r="B23" s="3" t="s">
        <v>37</v>
      </c>
      <c r="C23" s="19"/>
      <c r="D23" s="27"/>
      <c r="E23" s="13"/>
      <c r="F23" s="13"/>
      <c r="G23" s="19"/>
      <c r="H23" s="19"/>
      <c r="I23" s="23"/>
    </row>
    <row r="24" spans="1:9" s="9" customFormat="1" ht="23.25" customHeight="1">
      <c r="A24" s="23"/>
      <c r="B24" s="3" t="s">
        <v>38</v>
      </c>
      <c r="C24" s="19"/>
      <c r="D24" s="27"/>
      <c r="E24" s="13"/>
      <c r="F24" s="13"/>
      <c r="G24" s="19"/>
      <c r="H24" s="19"/>
      <c r="I24" s="23"/>
    </row>
    <row r="25" spans="1:9" s="9" customFormat="1" ht="23.25" customHeight="1">
      <c r="A25" s="23"/>
      <c r="B25" s="3" t="s">
        <v>39</v>
      </c>
      <c r="C25" s="19"/>
      <c r="D25" s="27"/>
      <c r="E25" s="13"/>
      <c r="F25" s="13"/>
      <c r="G25" s="19"/>
      <c r="H25" s="19"/>
      <c r="I25" s="23"/>
    </row>
    <row r="26" spans="1:9" s="9" customFormat="1" ht="23.25" customHeight="1">
      <c r="A26" s="23"/>
      <c r="B26" s="3" t="s">
        <v>12</v>
      </c>
      <c r="C26" s="19"/>
      <c r="D26" s="27"/>
      <c r="E26" s="13"/>
      <c r="F26" s="13"/>
      <c r="G26" s="19"/>
      <c r="H26" s="19"/>
      <c r="I26" s="23"/>
    </row>
    <row r="27" spans="1:9" s="9" customFormat="1" ht="23.25" customHeight="1">
      <c r="A27" s="23"/>
      <c r="B27" s="3" t="s">
        <v>10</v>
      </c>
      <c r="C27" s="19"/>
      <c r="D27" s="27"/>
      <c r="E27" s="13"/>
      <c r="F27" s="13"/>
      <c r="G27" s="19"/>
      <c r="H27" s="19"/>
      <c r="I27" s="23"/>
    </row>
    <row r="28" spans="1:9" s="9" customFormat="1" ht="23.25" customHeight="1">
      <c r="A28" s="23"/>
      <c r="B28" s="3" t="s">
        <v>40</v>
      </c>
      <c r="C28" s="19"/>
      <c r="D28" s="27"/>
      <c r="E28" s="13"/>
      <c r="F28" s="13"/>
      <c r="G28" s="19"/>
      <c r="H28" s="19"/>
      <c r="I28" s="23"/>
    </row>
    <row r="29" spans="1:9" s="9" customFormat="1" ht="23.25" customHeight="1">
      <c r="A29" s="23"/>
      <c r="B29" s="3" t="s">
        <v>17</v>
      </c>
      <c r="C29" s="19"/>
      <c r="D29" s="27"/>
      <c r="E29" s="13"/>
      <c r="F29" s="13"/>
      <c r="G29" s="19"/>
      <c r="H29" s="19"/>
      <c r="I29" s="23"/>
    </row>
    <row r="30" spans="1:9" s="9" customFormat="1" ht="23.25" customHeight="1">
      <c r="A30" s="23"/>
      <c r="B30" s="4" t="s">
        <v>41</v>
      </c>
      <c r="C30" s="19"/>
      <c r="D30" s="27"/>
      <c r="E30" s="13"/>
      <c r="F30" s="13"/>
      <c r="G30" s="19"/>
      <c r="H30" s="19"/>
      <c r="I30" s="23"/>
    </row>
    <row r="31" spans="1:9" s="9" customFormat="1" ht="23.25" customHeight="1">
      <c r="A31" s="23"/>
      <c r="B31" s="4" t="s">
        <v>42</v>
      </c>
      <c r="C31" s="19"/>
      <c r="D31" s="28"/>
      <c r="E31" s="13"/>
      <c r="F31" s="13"/>
      <c r="G31" s="19"/>
      <c r="H31" s="19"/>
      <c r="I31" s="23"/>
    </row>
    <row r="32" spans="1:9" s="9" customFormat="1" ht="23.25" customHeight="1">
      <c r="A32" s="23"/>
      <c r="B32" s="3" t="s">
        <v>11</v>
      </c>
      <c r="C32" s="19"/>
      <c r="D32" s="29" t="s">
        <v>18</v>
      </c>
      <c r="E32" s="13"/>
      <c r="F32" s="13"/>
      <c r="G32" s="19"/>
      <c r="H32" s="19"/>
      <c r="I32" s="23"/>
    </row>
    <row r="33" spans="1:9" s="9" customFormat="1" ht="22.5" customHeight="1">
      <c r="A33" s="23"/>
      <c r="B33" s="3" t="s">
        <v>9</v>
      </c>
      <c r="C33" s="19"/>
      <c r="D33" s="29"/>
      <c r="E33" s="13"/>
      <c r="F33" s="13"/>
      <c r="G33" s="19"/>
      <c r="H33" s="19"/>
      <c r="I33" s="23"/>
    </row>
    <row r="34" spans="1:9" s="9" customFormat="1" ht="23.25" customHeight="1">
      <c r="A34" s="23"/>
      <c r="B34" s="3" t="s">
        <v>10</v>
      </c>
      <c r="C34" s="19"/>
      <c r="D34" s="29"/>
      <c r="E34" s="13"/>
      <c r="F34" s="13"/>
      <c r="G34" s="19"/>
      <c r="H34" s="19"/>
      <c r="I34" s="23"/>
    </row>
    <row r="35" spans="1:9" s="9" customFormat="1" ht="23.25" customHeight="1">
      <c r="A35" s="23"/>
      <c r="B35" s="3" t="s">
        <v>43</v>
      </c>
      <c r="C35" s="19"/>
      <c r="D35" s="29"/>
      <c r="E35" s="13"/>
      <c r="F35" s="13"/>
      <c r="G35" s="19"/>
      <c r="H35" s="19"/>
      <c r="I35" s="23"/>
    </row>
    <row r="36" spans="1:9" s="9" customFormat="1" ht="23.25" customHeight="1">
      <c r="A36" s="23"/>
      <c r="B36" s="3" t="s">
        <v>12</v>
      </c>
      <c r="C36" s="20"/>
      <c r="D36" s="29"/>
      <c r="E36" s="13"/>
      <c r="F36" s="13"/>
      <c r="G36" s="20"/>
      <c r="H36" s="20"/>
      <c r="I36" s="23"/>
    </row>
    <row r="37" spans="1:9" s="9" customFormat="1" ht="44.25" customHeight="1">
      <c r="A37" s="23" t="s">
        <v>53</v>
      </c>
      <c r="B37" s="3" t="s">
        <v>29</v>
      </c>
      <c r="C37" s="25">
        <v>71</v>
      </c>
      <c r="D37" s="29" t="s">
        <v>13</v>
      </c>
      <c r="E37" s="13" t="s">
        <v>6</v>
      </c>
      <c r="F37" s="23" t="s">
        <v>31</v>
      </c>
      <c r="G37" s="23" t="s">
        <v>44</v>
      </c>
      <c r="H37" s="18" t="s">
        <v>67</v>
      </c>
      <c r="I37" s="33" t="s">
        <v>58</v>
      </c>
    </row>
    <row r="38" spans="1:9" s="9" customFormat="1" ht="44.25" customHeight="1">
      <c r="A38" s="23"/>
      <c r="B38" s="3" t="s">
        <v>45</v>
      </c>
      <c r="C38" s="25"/>
      <c r="D38" s="29"/>
      <c r="E38" s="13"/>
      <c r="F38" s="23"/>
      <c r="G38" s="23"/>
      <c r="H38" s="21"/>
      <c r="I38" s="33"/>
    </row>
    <row r="39" spans="1:9" s="9" customFormat="1" ht="44.25" customHeight="1">
      <c r="A39" s="23"/>
      <c r="B39" s="3" t="s">
        <v>29</v>
      </c>
      <c r="C39" s="25"/>
      <c r="D39" s="29" t="s">
        <v>18</v>
      </c>
      <c r="E39" s="13"/>
      <c r="F39" s="23"/>
      <c r="G39" s="13" t="s">
        <v>46</v>
      </c>
      <c r="H39" s="21"/>
      <c r="I39" s="33"/>
    </row>
    <row r="40" spans="1:9" s="9" customFormat="1" ht="44.25" customHeight="1">
      <c r="A40" s="23"/>
      <c r="B40" s="3" t="s">
        <v>28</v>
      </c>
      <c r="C40" s="25"/>
      <c r="D40" s="29"/>
      <c r="E40" s="13"/>
      <c r="F40" s="23"/>
      <c r="G40" s="13"/>
      <c r="H40" s="21"/>
      <c r="I40" s="33"/>
    </row>
    <row r="41" spans="1:9" s="9" customFormat="1" ht="41.25" customHeight="1">
      <c r="A41" s="23"/>
      <c r="B41" s="3" t="s">
        <v>7</v>
      </c>
      <c r="C41" s="25"/>
      <c r="D41" s="29"/>
      <c r="E41" s="13"/>
      <c r="F41" s="23"/>
      <c r="G41" s="13"/>
      <c r="H41" s="21"/>
      <c r="I41" s="33"/>
    </row>
    <row r="42" spans="1:9" s="9" customFormat="1" ht="41.25" customHeight="1">
      <c r="A42" s="23"/>
      <c r="B42" s="3" t="s">
        <v>47</v>
      </c>
      <c r="C42" s="25"/>
      <c r="D42" s="29"/>
      <c r="E42" s="13"/>
      <c r="F42" s="23"/>
      <c r="G42" s="13"/>
      <c r="H42" s="21"/>
      <c r="I42" s="33"/>
    </row>
    <row r="43" spans="1:9" s="9" customFormat="1" ht="82.5" customHeight="1">
      <c r="A43" s="23"/>
      <c r="B43" s="3" t="s">
        <v>8</v>
      </c>
      <c r="C43" s="25"/>
      <c r="D43" s="5" t="s">
        <v>16</v>
      </c>
      <c r="E43" s="4" t="s">
        <v>6</v>
      </c>
      <c r="F43" s="6" t="s">
        <v>48</v>
      </c>
      <c r="G43" s="4" t="s">
        <v>14</v>
      </c>
      <c r="H43" s="12" t="s">
        <v>68</v>
      </c>
      <c r="I43" s="33"/>
    </row>
    <row r="44" spans="1:9" s="9" customFormat="1" ht="43.5" customHeight="1">
      <c r="A44" s="23"/>
      <c r="B44" s="3" t="s">
        <v>49</v>
      </c>
      <c r="C44" s="25"/>
      <c r="D44" s="3" t="s">
        <v>13</v>
      </c>
      <c r="E44" s="13" t="s">
        <v>6</v>
      </c>
      <c r="F44" s="23" t="s">
        <v>52</v>
      </c>
      <c r="G44" s="3" t="s">
        <v>50</v>
      </c>
      <c r="H44" s="21" t="s">
        <v>69</v>
      </c>
      <c r="I44" s="33"/>
    </row>
    <row r="45" spans="1:9" s="9" customFormat="1" ht="46.5" customHeight="1">
      <c r="A45" s="23"/>
      <c r="B45" s="3" t="s">
        <v>51</v>
      </c>
      <c r="C45" s="11">
        <v>1</v>
      </c>
      <c r="D45" s="3" t="s">
        <v>18</v>
      </c>
      <c r="E45" s="13"/>
      <c r="F45" s="23"/>
      <c r="G45" s="4" t="s">
        <v>55</v>
      </c>
      <c r="H45" s="22"/>
      <c r="I45" s="33"/>
    </row>
    <row r="46" ht="13.5">
      <c r="C46" s="8">
        <f>SUM(C3:C45)</f>
        <v>108</v>
      </c>
    </row>
  </sheetData>
  <sheetProtection/>
  <mergeCells count="32">
    <mergeCell ref="A37:A45"/>
    <mergeCell ref="F37:F42"/>
    <mergeCell ref="G39:G42"/>
    <mergeCell ref="D32:D36"/>
    <mergeCell ref="E3:E8"/>
    <mergeCell ref="E10:E16"/>
    <mergeCell ref="G17:G36"/>
    <mergeCell ref="A3:A16"/>
    <mergeCell ref="C3:C16"/>
    <mergeCell ref="D3:D16"/>
    <mergeCell ref="F3:F16"/>
    <mergeCell ref="G3:G16"/>
    <mergeCell ref="I37:I45"/>
    <mergeCell ref="G37:G38"/>
    <mergeCell ref="I3:I16"/>
    <mergeCell ref="I17:I36"/>
    <mergeCell ref="E17:E36"/>
    <mergeCell ref="F44:F45"/>
    <mergeCell ref="F17:F36"/>
    <mergeCell ref="D17:D31"/>
    <mergeCell ref="D39:D42"/>
    <mergeCell ref="D37:D38"/>
    <mergeCell ref="E37:E42"/>
    <mergeCell ref="A1:I1"/>
    <mergeCell ref="H3:H16"/>
    <mergeCell ref="H17:H36"/>
    <mergeCell ref="H37:H42"/>
    <mergeCell ref="H44:H45"/>
    <mergeCell ref="A17:A36"/>
    <mergeCell ref="C17:C36"/>
    <mergeCell ref="E44:E45"/>
    <mergeCell ref="C37:C44"/>
  </mergeCells>
  <printOptions horizontalCentered="1"/>
  <pageMargins left="0.5118110236220472" right="0.5118110236220472" top="0.6692913385826772" bottom="0.5905511811023623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lenovo</cp:lastModifiedBy>
  <cp:lastPrinted>2017-08-22T01:01:09Z</cp:lastPrinted>
  <dcterms:created xsi:type="dcterms:W3CDTF">2017-05-23T09:24:48Z</dcterms:created>
  <dcterms:modified xsi:type="dcterms:W3CDTF">2017-09-03T02:43:08Z</dcterms:modified>
  <cp:category/>
  <cp:version/>
  <cp:contentType/>
  <cp:contentStatus/>
</cp:coreProperties>
</file>